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<sst xmlns="http://schemas.openxmlformats.org/spreadsheetml/2006/main" count="5" uniqueCount="5">
  <si>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PECF</t>
  </si>
  <si>
    <t>FSC</t>
  </si>
  <si>
    <t>Plan: 2021-2024</t>
  </si>
  <si>
    <t>Programa: 2021</t>
  </si>
  <si>
    <t>Operación: 2200415 Superficie forestal con certificación en gestión forestal sostenible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</si>
</sst>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Sistema de certificación PECF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Hoja1!$C$12</c:f>
              <c:strCache>
                <c:ptCount val="1"/>
                <c:pt idx="0">
                  <c:v>PECF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Hoja1!$D$11:$R$11</c:f>
              <c:numCache/>
            </c:numRef>
          </c:cat>
          <c:val>
            <c:numRef>
              <c:f>Hoja1!$D$12:$R$12</c:f>
              <c:numCache/>
            </c:numRef>
          </c:val>
        </c:ser>
        <c:overlap val="-27"/>
        <c:gapWidth val="219"/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88552"/>
        <c:crosses val="autoZero"/>
        <c:auto val="1"/>
        <c:lblOffset val="100"/>
        <c:tickLblSkip val="1"/>
        <c:noMultiLvlLbl val="0"/>
      </c:catAx>
      <c:valAx>
        <c:axId val="24188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70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Sistema de certificación FSC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FSC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Hoja1!$D$11:$R$11</c:f>
              <c:numCache/>
            </c:numRef>
          </c:cat>
          <c:val>
            <c:numRef>
              <c:f>Hoja1!$D$13:$R$13</c:f>
              <c:numCache/>
            </c:numRef>
          </c:val>
        </c:ser>
        <c:overlap val="-27"/>
        <c:gapWidth val="219"/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15</xdr:row>
      <xdr:rowOff>28575</xdr:rowOff>
    </xdr:from>
    <xdr:to>
      <xdr:col>8</xdr:col>
      <xdr:colOff>619125</xdr:colOff>
      <xdr:row>29</xdr:row>
      <xdr:rowOff>104775</xdr:rowOff>
    </xdr:to>
    <xdr:graphicFrame>
      <xdr:nvGraphicFramePr>
        <xdr:cNvPr id="2" name="Gráfico 3"/>
        <xdr:cNvGraphicFramePr/>
      </xdr:nvGraphicFramePr>
      <xdr:xfrm>
        <a:off x="1495425" y="3009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15</xdr:row>
      <xdr:rowOff>38100</xdr:rowOff>
    </xdr:from>
    <xdr:to>
      <xdr:col>17</xdr:col>
      <xdr:colOff>323850</xdr:colOff>
      <xdr:row>29</xdr:row>
      <xdr:rowOff>114300</xdr:rowOff>
    </xdr:to>
    <xdr:graphicFrame>
      <xdr:nvGraphicFramePr>
        <xdr:cNvPr id="3" name="Gráfico 6"/>
        <xdr:cNvGraphicFramePr/>
      </xdr:nvGraphicFramePr>
      <xdr:xfrm>
        <a:off x="7629525" y="3019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3"/>
  <sheetViews>
    <sheetView tabSelected="1" zoomScalePageLayoutView="0" workbookViewId="0" topLeftCell="A1">
      <selection activeCell="T10" sqref="T10"/>
    </sheetView>
  </sheetViews>
  <sheetFormatPr defaultColWidth="11.421875" defaultRowHeight="15"/>
  <cols>
    <col min="3" max="3" width="5.28125" style="0" bestFit="1" customWidth="1"/>
    <col min="4" max="18" width="10.7109375" style="0" customWidth="1"/>
  </cols>
  <sheetData>
    <row r="5" ht="15">
      <c r="A5" s="10" t="s">
        <v>4</v>
      </c>
    </row>
    <row r="6" ht="15">
      <c r="A6" s="10" t="s">
        <v>2</v>
      </c>
    </row>
    <row r="7" ht="15">
      <c r="A7" s="10" t="s">
        <v>3</v>
      </c>
    </row>
    <row r="10" ht="15.75" thickBot="1"/>
    <row r="11" spans="3:18" ht="18" customHeight="1">
      <c r="C11" s="2"/>
      <c r="D11" s="3">
        <v>2007</v>
      </c>
      <c r="E11" s="3">
        <v>2008</v>
      </c>
      <c r="F11" s="3">
        <v>2009</v>
      </c>
      <c r="G11" s="3">
        <v>2010</v>
      </c>
      <c r="H11" s="3">
        <v>2011</v>
      </c>
      <c r="I11" s="3">
        <v>2012</v>
      </c>
      <c r="J11" s="3">
        <v>2013</v>
      </c>
      <c r="K11" s="3">
        <v>2014</v>
      </c>
      <c r="L11" s="3">
        <v>2015</v>
      </c>
      <c r="M11" s="3">
        <v>2016</v>
      </c>
      <c r="N11" s="3">
        <v>2017</v>
      </c>
      <c r="O11" s="3">
        <v>2018</v>
      </c>
      <c r="P11" s="3">
        <v>2019</v>
      </c>
      <c r="Q11" s="3">
        <v>2020</v>
      </c>
      <c r="R11" s="4">
        <v>2021</v>
      </c>
    </row>
    <row r="12" spans="3:18" ht="18" customHeight="1">
      <c r="C12" s="5" t="s">
        <v>0</v>
      </c>
      <c r="D12" s="1">
        <v>137675.46999999994</v>
      </c>
      <c r="E12" s="1"/>
      <c r="F12" s="1">
        <v>55626.78</v>
      </c>
      <c r="G12" s="1">
        <v>30267.140000000003</v>
      </c>
      <c r="H12" s="1">
        <v>43967.3268</v>
      </c>
      <c r="I12" s="1"/>
      <c r="J12" s="1">
        <v>11690.600000000004</v>
      </c>
      <c r="K12" s="1">
        <v>1867.04</v>
      </c>
      <c r="L12" s="1"/>
      <c r="M12" s="1">
        <v>3692.17</v>
      </c>
      <c r="N12" s="1">
        <v>8142.840000000002</v>
      </c>
      <c r="O12" s="1">
        <v>4987.76</v>
      </c>
      <c r="P12" s="1">
        <v>6920.035</v>
      </c>
      <c r="Q12" s="1">
        <v>1194.4100000000003</v>
      </c>
      <c r="R12" s="6">
        <v>2890.7471</v>
      </c>
    </row>
    <row r="13" spans="3:18" ht="18" customHeight="1" thickBot="1">
      <c r="C13" s="7" t="s">
        <v>1</v>
      </c>
      <c r="D13" s="8">
        <v>18961.800000000003</v>
      </c>
      <c r="E13" s="8"/>
      <c r="F13" s="8">
        <v>4372.45</v>
      </c>
      <c r="G13" s="8">
        <v>3837.12</v>
      </c>
      <c r="H13" s="8"/>
      <c r="I13" s="8"/>
      <c r="J13" s="8">
        <v>79.69</v>
      </c>
      <c r="K13" s="8">
        <v>231.61</v>
      </c>
      <c r="L13" s="8"/>
      <c r="M13" s="8">
        <v>654.82</v>
      </c>
      <c r="N13" s="8">
        <v>175</v>
      </c>
      <c r="O13" s="8">
        <v>0</v>
      </c>
      <c r="P13" s="8"/>
      <c r="Q13" s="8"/>
      <c r="R13" s="9">
        <v>1073.48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2022-11-21T07:07:26Z</dcterms:created>
  <dcterms:modified xsi:type="dcterms:W3CDTF">2022-11-22T07:57:12Z</dcterms:modified>
  <cp:category/>
  <cp:version/>
  <cp:contentType/>
  <cp:contentStatus/>
</cp:coreProperties>
</file>